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6. Advisering en Toezicht\02. Advies\Zaaktype Informatiemanagement\Herinrichting website\"/>
    </mc:Choice>
  </mc:AlternateContent>
  <bookViews>
    <workbookView xWindow="0" yWindow="0" windowWidth="28800" windowHeight="12450"/>
  </bookViews>
  <sheets>
    <sheet name="Blad1" sheetId="1" r:id="rId1"/>
    <sheet name="Blad2" sheetId="2" r:id="rId2"/>
    <sheet name="Blad3" sheetId="3" r:id="rId3"/>
  </sheets>
  <definedNames>
    <definedName name="_xlnm._FilterDatabase" localSheetId="0" hidden="1">Blad1!$B$4:$J$51</definedName>
  </definedNames>
  <calcPr calcId="145621"/>
</workbook>
</file>

<file path=xl/sharedStrings.xml><?xml version="1.0" encoding="utf-8"?>
<sst xmlns="http://schemas.openxmlformats.org/spreadsheetml/2006/main" count="175" uniqueCount="110">
  <si>
    <t>Onderdeel</t>
  </si>
  <si>
    <t>subonderdeel</t>
  </si>
  <si>
    <t xml:space="preserve">Verplichtingsgrond </t>
  </si>
  <si>
    <t>Aanwezig</t>
  </si>
  <si>
    <t xml:space="preserve">Opmerkingen  </t>
  </si>
  <si>
    <t xml:space="preserve">Bij besluiten vervanging wordt rekening gehouden met: </t>
  </si>
  <si>
    <t xml:space="preserve">de taak van het desbetreffende overheidsorgaan </t>
  </si>
  <si>
    <t>de verhouding van dit overheidsorgaan tot andere overheidsorganen</t>
  </si>
  <si>
    <t>de waarde van de informatie als bestanddeel van het cultureel erfgoed</t>
  </si>
  <si>
    <t xml:space="preserve">het belang van de informatie voor overheidsorganen, voor recht- en bewijs zoekende burgers  en historisch onderzoek </t>
  </si>
  <si>
    <t>Ja</t>
  </si>
  <si>
    <t xml:space="preserve">Archiefbesluit 6.1 </t>
  </si>
  <si>
    <t>Archiefbesluit art. 6 en 8</t>
  </si>
  <si>
    <t xml:space="preserve">Archiefregeling 26.b. </t>
  </si>
  <si>
    <t>Nee</t>
  </si>
  <si>
    <t>Deels</t>
  </si>
  <si>
    <t>beschrijving van de bewaartermijn van de te vervangen informatie</t>
  </si>
  <si>
    <t xml:space="preserve">Procedureel </t>
  </si>
  <si>
    <t xml:space="preserve">De wijze waarop de reproductie tot stand komt, waartoe in elk geval worden gerekend: </t>
  </si>
  <si>
    <t>formaten (PDF/A)</t>
  </si>
  <si>
    <t>bewerkingen</t>
  </si>
  <si>
    <t>metagegevens</t>
  </si>
  <si>
    <t>reproductie per stuk of batch</t>
  </si>
  <si>
    <t>Kwaliteitsprocedures</t>
  </si>
  <si>
    <t>Archiefbesluit 2.1.a</t>
  </si>
  <si>
    <t>Archiefbesluit 2.1.b</t>
  </si>
  <si>
    <t>Archiefbesluit 2.1.c</t>
  </si>
  <si>
    <t>Archiefbesluit 2.1.d</t>
  </si>
  <si>
    <t>Nadere specificatie</t>
  </si>
  <si>
    <t>De wijze mag verschillend zijn, als maar formeel aangegeven is wat er is vervangen (welke periode), op welke datum, door welke organisatie, op welke wijze</t>
  </si>
  <si>
    <t>Beleid</t>
  </si>
  <si>
    <t>Er is algemeen informatiebeleid met uitwerking van bewaarstrategie</t>
  </si>
  <si>
    <t>Kleurdetectie</t>
  </si>
  <si>
    <t>Blank Page detection</t>
  </si>
  <si>
    <t>Duplex sides</t>
  </si>
  <si>
    <t>Kleurherkenning</t>
  </si>
  <si>
    <t>DPI</t>
  </si>
  <si>
    <t>Voorkeursinstellingen</t>
  </si>
  <si>
    <t>300 dots per inch vastleggen bij het scannen</t>
  </si>
  <si>
    <t>Mocht er kleur op het document worden gevonden dan wordt het betreffende document in kleur gescand</t>
  </si>
  <si>
    <t>Voor- en achterkant scannen</t>
  </si>
  <si>
    <t>Witte pagina's worden verwijderd</t>
  </si>
  <si>
    <t>Papier formaat</t>
  </si>
  <si>
    <t>Maximum</t>
  </si>
  <si>
    <t>Meerdere formaten inscannen (bijvoorbeeld A4 en A3)</t>
  </si>
  <si>
    <t>Deskew edges</t>
  </si>
  <si>
    <t>Scans worden automatisch rechtopgezet (bij scheef scannen), hiermee kan informatie wegvallen</t>
  </si>
  <si>
    <t>Auto crop</t>
  </si>
  <si>
    <t>Scans worden automatisch bijgesneden op basis van de randen</t>
  </si>
  <si>
    <t>Edge clean</t>
  </si>
  <si>
    <t>Randen van de scans worden bijgewerkt (netter gemaakt)</t>
  </si>
  <si>
    <t>Randen van de scans worden opgevuld</t>
  </si>
  <si>
    <t>Edge fill</t>
  </si>
  <si>
    <t>Hole fill</t>
  </si>
  <si>
    <t>Merge sides</t>
  </si>
  <si>
    <t>Voor- en achterkant worden samengevoegd</t>
  </si>
  <si>
    <t>Ultrasoon detection</t>
  </si>
  <si>
    <t>Gaten in de scans worden opgevuld</t>
  </si>
  <si>
    <t>De scanner checkt de dikte van het papier voor het detecteren van het doorvoeren van twee pagina's tegelijk</t>
  </si>
  <si>
    <t>Harde eisen instellingen</t>
  </si>
  <si>
    <t>Scanner</t>
  </si>
  <si>
    <t>Wat is de raw output en in welk formaat wordt dat omgezet en opgeslagen?</t>
  </si>
  <si>
    <t>Verscherping</t>
  </si>
  <si>
    <t>Ontspikkelen</t>
  </si>
  <si>
    <t>Dit verandert feitelijk de basisopname, daardoor gaat beeldinformatie verloren zodat later problemen kunnen ontstaan bij conversie. (zie paragraaf 5.2.2 van de handreiking vervanging)</t>
  </si>
  <si>
    <t>Deze specificaties dienen te worden opgenomen in het handboek vervanging.</t>
  </si>
  <si>
    <t xml:space="preserve">Van vervangingen moet een verklaring worden opgesteld </t>
  </si>
  <si>
    <t>De reikwijdte van het vervangingsproces, waartoe in elk geval worden gerekend een opgave van de organisatieonderdelen en de categorieën archiefbescheiden waarvoor het vervangings-proces geldt</t>
  </si>
  <si>
    <t>Zie nummer 6.</t>
  </si>
  <si>
    <t>Handboek Vervanging zorgdrager</t>
  </si>
  <si>
    <t>Zie nummer 12.</t>
  </si>
  <si>
    <t>Voor zover van toepassing de software en de gekozen instellingen</t>
  </si>
  <si>
    <t>De criteria voor de keuze ter zake van reproductie in kleur, grijswaarden of zwartwit;</t>
  </si>
  <si>
    <t>De inrichting van de controle op juiste en volledige weergave en van het herstel van fouten</t>
  </si>
  <si>
    <t>Het proces van vernietiging van de vervangen archiefbescheiden;</t>
  </si>
  <si>
    <t>Zijn de rollen, taken en verantwoordelijkheden beschreven?</t>
  </si>
  <si>
    <t>Beschrijving implementatie- en begeleidingsplan (hoe zorg je ervoor dat doelgroepen in de organistaie op de hoogte worden gebracht van vervanging (zoals management, medewerkers, etc), hoe worden mensen in hun rol begeleid, hoe wordt vervanging geintroduceerd, hoe wordt het gemonitord (zoals: na een tijdje checken of iedereen nog weet wat hij moet doen en hoe hij het moet doen?)</t>
  </si>
  <si>
    <t xml:space="preserve">
Zie voor de visuele controle de handreiking vervanging bijlage 5 voor de specificaties van juistheid, volledigheid en leesbaarheid.</t>
  </si>
  <si>
    <t>Zijn de kwaliteitsprocedures in het scanproces inclusief registratie beschreven?</t>
  </si>
  <si>
    <t>Leg bijvoorbeeld samenwerking met een andere gemeente uit (bijvoorbeeld Heemstede/ Bloemendaal), of hoe jouw organisatie zich verhoudt tot bij jou aangesloten overheidsorganisaties (de taken die de GR uitvoert voor de aangesloten overheidsorganisaties kunnen gemandateerd of gedelegeerd zijn. Zijn de mandaten vastgelegd in een dienstverleningsovereenkomst of in een gemeenschappelijke regeling?)</t>
  </si>
  <si>
    <t>Norm NHA: twee personen beoordelen. Er moet kennis zijn van afgesproken uitzonderingen binnen de organisatie. Anders: eigen oordeel op basis van kennis van de organisatie.</t>
  </si>
  <si>
    <t>Tot vervanging mag alleen besloten worden indien deze geschiedt met juiste en volledige weergave van de in de te vervangen archiefbescheiden voorkomende gegevens</t>
  </si>
  <si>
    <t>Geef aan welke papieren informatie je gaat vervangen. Geef aan voor welke gemeente of andere overheidsorganisatie dit geldt, welke uitzonderingen je maakt, gaat het met terugwerkende kracht, geef aan in welk systeem vervanging geldt.</t>
  </si>
  <si>
    <t>Hier beschrijf je kort dat je een RODIn audit hebt gedaan en welke punten bijvoorbeeld nog opgepakt worden voor verbetering , of dat alle punten al in orde zijn. Óf je vertelt hier dat je nog een RODIN audit gaat doen, voordat vervanging in kan gaan.</t>
  </si>
  <si>
    <t>RODIN-audit</t>
  </si>
  <si>
    <t>De inrichting van de apparatuur (hardware, zoals scanners) waarmee wordt vervangen, de gekozen instellingen en de randapparatuur</t>
  </si>
  <si>
    <r>
      <rPr>
        <b/>
        <sz val="11"/>
        <color theme="1"/>
        <rFont val="Calibri"/>
        <family val="2"/>
      </rPr>
      <t>Scannerinstellingen</t>
    </r>
    <r>
      <rPr>
        <sz val="11"/>
        <color theme="1"/>
        <rFont val="Calibri"/>
        <family val="2"/>
      </rPr>
      <t xml:space="preserve">
Controle op juiste instellingen per  scanner, zie voor de instellingen nummer 6. 
Stel kalibreerbeleid op (hoe vaak wil je het doen, door wie en wat wordt er dan gekalibreerd, hoe wordt er gerapporteerd) uit.
Controles vinden door verschillende personen plaats: Degene die scant: controleert de scan
</t>
    </r>
    <r>
      <rPr>
        <b/>
        <sz val="11"/>
        <color theme="1"/>
        <rFont val="Calibri"/>
        <family val="2"/>
      </rPr>
      <t>Scan</t>
    </r>
    <r>
      <rPr>
        <sz val="11"/>
        <color theme="1"/>
        <rFont val="Calibri"/>
        <family val="2"/>
      </rPr>
      <t xml:space="preserve">
De visuele controle is gebaseerd op 1-op-1- controle op de juistheid, volledigheid en leesbaarheid van de scan, het 4-ogen principe en functiescheiding.
</t>
    </r>
    <r>
      <rPr>
        <b/>
        <sz val="11"/>
        <color theme="1"/>
        <rFont val="Calibri"/>
        <family val="2"/>
      </rPr>
      <t xml:space="preserve">
Registratie in DMS</t>
    </r>
    <r>
      <rPr>
        <sz val="11"/>
        <color theme="1"/>
        <rFont val="Calibri"/>
        <family val="2"/>
      </rPr>
      <t xml:space="preserve">
De registratie wordt door een ander gecontroleerd op vollegdigheid van de afsgesproken metadata bij de registratie.
</t>
    </r>
  </si>
  <si>
    <t>Geef weer wat de instellingen zijn per scanner en scansoftware (bijv KOFAX en de instellingen). Zie verder punt 6.</t>
  </si>
  <si>
    <t>Compressie</t>
  </si>
  <si>
    <t>In welk formaat wordt er gescand (bijv TIFF) en in welk formaat wordt het opgeslagen  (bijv PDF of ander tussenformaat) en getoond (bijv PDF-A)?</t>
  </si>
  <si>
    <t xml:space="preserve">Hier moet je opnemen welke metadata bij een scan worden opgenomen en welke metadata in het DMS geregistreerd worden. </t>
  </si>
  <si>
    <t>Vindt er compressie plaats bij het scannen? Zo ja, welke compressie? Het NHA accepteert geen lossy compressie. Dat wil zeggen: compressie waarbij informatie verloren gaat omdat er daadwerkelijk minder informatie wordt opgeslagen; het bestand wordt verkleind.</t>
  </si>
  <si>
    <t>NB: de papieren versies moeten nog een tijdje worden bewaard. Geef aan hoe lang je ze wilt bewaren en waar je dat doet en hoe de vernietiging plaatsvindt en wordt geregistreerd. Zie verder nummer 4.</t>
  </si>
  <si>
    <t>Zie nummer 11.</t>
  </si>
  <si>
    <t>Checklist proces Vervanging</t>
  </si>
  <si>
    <t>Niet bij proces</t>
  </si>
  <si>
    <t>Proces</t>
  </si>
  <si>
    <t>Archiefregeling 26.3</t>
  </si>
  <si>
    <t>Beschrijf de rollen en taken op strategisch, tactisch en operationeel niveau. Goed beleggen wie nu eindverantwoordelijk is voor vervanging.</t>
  </si>
  <si>
    <t>Beschrijving van het goedkeuringstraject</t>
  </si>
  <si>
    <t>Advies gemeentearchivaris, besluit vervanging B&amp;W, concept vervangingsbesluit en vervangingsverklaring is bijlage bij het handboek Vervanging.</t>
  </si>
  <si>
    <t>Lokale regelgeving en archiefbesluit</t>
  </si>
  <si>
    <t>Technische beheeromgeving</t>
  </si>
  <si>
    <t xml:space="preserve">Hoe is de back up geregeld? 
Hoe is de restore geregeld?
Hoe is de informatiebeveiliging geregeld?
</t>
  </si>
  <si>
    <t>BIG</t>
  </si>
  <si>
    <t>Kleine wijzigingen doorvoeren in document. Bij grote wijzigingen moet dit worden voorgelegd aan de gemeentearchivaris</t>
  </si>
  <si>
    <t>Beschrijving proces monitoring vervangingsproces en eventueel herziening van handboek vervanging</t>
  </si>
  <si>
    <t>Is er niet maar staat in handreiking vervanging</t>
  </si>
  <si>
    <t>Beschrijf niet alleen de vervanging van inkomende post, maar van de andere vervangingsstromen in de organisatie (bijv inscannen ondertekende documenten, of documenten die vanuit de organisatie verstuurd worden.</t>
  </si>
  <si>
    <t>Is er niet maar komt voor in handboek vervanging Haarlem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</si>
</sst>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font>
    <font>
      <sz val="14"/>
      <color theme="1"/>
      <name val="Calibri"/>
      <family val="2"/>
    </font>
    <font>
      <b/>
      <sz val="16"/>
      <color theme="1"/>
      <name val="Calibri"/>
      <family val="2"/>
    </font>
    <font>
      <sz val="11"/>
      <color rgb="FFFF0000"/>
      <name val="Calibri"/>
      <family val="2"/>
    </font>
    <font>
      <b/>
      <sz val="11"/>
      <color theme="1"/>
      <name val="Calibri"/>
      <family val="2"/>
    </font>
    <font>
      <sz val="11"/>
      <color theme="1" tint="4.9989318521683403E-2"/>
      <name val="Calibri"/>
      <family val="2"/>
    </font>
  </fonts>
  <fills count="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7">
    <xf numFmtId="0" fontId="0" fillId="0" borderId="0" xfId="0"/>
    <xf numFmtId="0" fontId="0" fillId="0" borderId="1" xfId="0" applyBorder="1" applyAlignment="1">
      <alignment wrapText="1"/>
    </xf>
    <xf numFmtId="0" fontId="1" fillId="3" borderId="2" xfId="0" applyFont="1" applyFill="1" applyBorder="1"/>
    <xf numFmtId="0" fontId="0" fillId="0" borderId="1" xfId="0"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0" borderId="10" xfId="0" applyFill="1" applyBorder="1" applyAlignment="1">
      <alignment horizontal="left" vertical="top" wrapText="1"/>
    </xf>
    <xf numFmtId="0" fontId="0" fillId="0" borderId="1" xfId="0" applyBorder="1" applyAlignment="1">
      <alignment horizontal="left" vertical="top"/>
    </xf>
    <xf numFmtId="0" fontId="1" fillId="3" borderId="15" xfId="0" applyFont="1" applyFill="1" applyBorder="1"/>
    <xf numFmtId="0" fontId="0" fillId="0" borderId="16" xfId="0" applyBorder="1" applyAlignment="1">
      <alignment wrapText="1"/>
    </xf>
    <xf numFmtId="0" fontId="0" fillId="0" borderId="16" xfId="0" applyBorder="1" applyAlignment="1">
      <alignment horizontal="left" vertical="top" wrapText="1"/>
    </xf>
    <xf numFmtId="0" fontId="1" fillId="3" borderId="19" xfId="0" applyFont="1" applyFill="1" applyBorder="1" applyAlignment="1">
      <alignment horizontal="center" vertical="center"/>
    </xf>
    <xf numFmtId="0" fontId="1" fillId="3" borderId="20" xfId="0" applyFont="1" applyFill="1" applyBorder="1"/>
    <xf numFmtId="0" fontId="0" fillId="0" borderId="21" xfId="0" applyBorder="1" applyAlignment="1">
      <alignment horizontal="center" vertical="center" wrapText="1"/>
    </xf>
    <xf numFmtId="0" fontId="0" fillId="0" borderId="22" xfId="0" applyBorder="1" applyAlignment="1">
      <alignment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3" fillId="0" borderId="22" xfId="0" applyFont="1" applyBorder="1" applyAlignment="1">
      <alignment horizontal="left" vertical="top" wrapText="1"/>
    </xf>
    <xf numFmtId="0" fontId="0" fillId="0" borderId="1" xfId="0" applyBorder="1"/>
    <xf numFmtId="0" fontId="0" fillId="4" borderId="2" xfId="0" applyFill="1" applyBorder="1" applyAlignment="1">
      <alignment horizontal="center" vertical="top" wrapText="1"/>
    </xf>
    <xf numFmtId="0" fontId="3" fillId="0" borderId="21" xfId="0" applyFont="1" applyBorder="1" applyAlignment="1">
      <alignment horizontal="left" vertical="top" wrapText="1"/>
    </xf>
    <xf numFmtId="0" fontId="3" fillId="0" borderId="1" xfId="0" applyFont="1" applyBorder="1"/>
    <xf numFmtId="0" fontId="3" fillId="4" borderId="1"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21" xfId="0" applyFont="1" applyBorder="1" applyAlignment="1">
      <alignment horizontal="left" vertical="top" wrapText="1"/>
    </xf>
    <xf numFmtId="0" fontId="5" fillId="0" borderId="9" xfId="0" applyFont="1" applyBorder="1" applyAlignment="1">
      <alignment horizontal="left" vertical="top" wrapText="1"/>
    </xf>
    <xf numFmtId="0" fontId="5" fillId="4" borderId="1" xfId="0" applyFont="1" applyFill="1" applyBorder="1" applyAlignment="1">
      <alignment horizontal="left" vertical="top" wrapText="1"/>
    </xf>
    <xf numFmtId="0" fontId="0" fillId="4" borderId="23" xfId="0" applyFill="1" applyBorder="1" applyAlignment="1">
      <alignment horizontal="center" vertical="top" wrapText="1"/>
    </xf>
    <xf numFmtId="0" fontId="0" fillId="4" borderId="10" xfId="0" applyFill="1" applyBorder="1" applyAlignment="1">
      <alignment horizontal="center" vertical="top" wrapText="1"/>
    </xf>
    <xf numFmtId="0" fontId="0" fillId="4" borderId="2" xfId="0" applyFill="1" applyBorder="1" applyAlignment="1">
      <alignment horizontal="center" vertical="top" wrapText="1"/>
    </xf>
    <xf numFmtId="0" fontId="0" fillId="0" borderId="14" xfId="0" applyBorder="1" applyAlignment="1">
      <alignment horizontal="center" vertical="top" wrapText="1"/>
    </xf>
    <xf numFmtId="0" fontId="0" fillId="0" borderId="23"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4" borderId="11" xfId="0" applyFill="1" applyBorder="1" applyAlignment="1">
      <alignment horizontal="center" vertical="top" wrapText="1"/>
    </xf>
    <xf numFmtId="0" fontId="0" fillId="4" borderId="12" xfId="0" applyFill="1" applyBorder="1" applyAlignment="1">
      <alignment horizontal="center" vertical="top" wrapText="1"/>
    </xf>
    <xf numFmtId="0" fontId="0" fillId="4" borderId="13" xfId="0" applyFill="1" applyBorder="1" applyAlignment="1">
      <alignment horizontal="center" vertical="top" wrapText="1"/>
    </xf>
    <xf numFmtId="0" fontId="0" fillId="4" borderId="14" xfId="0" applyFill="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cellXfs>
  <cellStyles count="1">
    <cellStyle name="Standaard" xfId="0" builtinId="0"/>
  </cellStyles>
  <dxfs count="39">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
      <font>
        <b/>
        <i val="0"/>
      </font>
      <fill>
        <patternFill>
          <bgColor theme="6" tint="0.39994506668294322"/>
        </patternFill>
      </fill>
    </dxf>
    <dxf>
      <font>
        <b/>
        <i val="0"/>
      </font>
      <fill>
        <patternFill>
          <bgColor theme="5" tint="0.39994506668294322"/>
        </patternFill>
      </fill>
    </dxf>
    <dxf>
      <font>
        <b/>
        <i val="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85" zoomScaleNormal="85" workbookViewId="0"/>
  </sheetViews>
  <sheetFormatPr defaultRowHeight="15" x14ac:dyDescent="0.25"/>
  <cols>
    <col min="2" max="2" width="28.85546875" customWidth="1"/>
    <col min="3" max="3" width="23.7109375" customWidth="1"/>
    <col min="4" max="4" width="50.7109375" customWidth="1"/>
    <col min="5" max="6" width="14.140625" customWidth="1"/>
    <col min="7" max="7" width="50.7109375" customWidth="1"/>
    <col min="8" max="8" width="30.28515625" customWidth="1"/>
    <col min="9" max="9" width="25.42578125" customWidth="1"/>
    <col min="10" max="10" width="31.140625" customWidth="1"/>
  </cols>
  <sheetData>
    <row r="1" spans="1:10" x14ac:dyDescent="0.25">
      <c r="B1" s="34" t="s">
        <v>94</v>
      </c>
      <c r="C1" s="35"/>
      <c r="D1" s="35"/>
      <c r="E1" s="35"/>
      <c r="F1" s="35"/>
      <c r="G1" s="35"/>
      <c r="H1" s="35"/>
      <c r="I1" s="38" t="s">
        <v>69</v>
      </c>
      <c r="J1" s="38"/>
    </row>
    <row r="2" spans="1:10" ht="15.75" thickBot="1" x14ac:dyDescent="0.3">
      <c r="B2" s="36"/>
      <c r="C2" s="37"/>
      <c r="D2" s="37"/>
      <c r="E2" s="37"/>
      <c r="F2" s="37"/>
      <c r="G2" s="37"/>
      <c r="H2" s="37"/>
      <c r="I2" s="39"/>
      <c r="J2" s="39"/>
    </row>
    <row r="3" spans="1:10" ht="18.75" x14ac:dyDescent="0.3">
      <c r="B3" s="2" t="s">
        <v>0</v>
      </c>
      <c r="C3" s="2" t="s">
        <v>1</v>
      </c>
      <c r="D3" s="2" t="s">
        <v>28</v>
      </c>
      <c r="E3" s="2"/>
      <c r="F3" s="2"/>
      <c r="G3" s="2"/>
      <c r="H3" s="8" t="s">
        <v>2</v>
      </c>
      <c r="I3" s="11" t="s">
        <v>3</v>
      </c>
      <c r="J3" s="12" t="s">
        <v>4</v>
      </c>
    </row>
    <row r="4" spans="1:10" x14ac:dyDescent="0.25">
      <c r="B4" s="1"/>
      <c r="C4" s="1"/>
      <c r="D4" s="1"/>
      <c r="E4" s="1"/>
      <c r="F4" s="1"/>
      <c r="G4" s="1"/>
      <c r="H4" s="9"/>
      <c r="I4" s="13"/>
      <c r="J4" s="14"/>
    </row>
    <row r="5" spans="1:10" x14ac:dyDescent="0.25">
      <c r="A5" s="30">
        <v>1</v>
      </c>
      <c r="B5" s="3" t="s">
        <v>30</v>
      </c>
      <c r="C5" s="3"/>
      <c r="D5" s="3"/>
      <c r="E5" s="3" t="s">
        <v>95</v>
      </c>
      <c r="F5" s="3"/>
      <c r="G5" s="3"/>
      <c r="H5" s="10"/>
      <c r="I5" s="15"/>
      <c r="J5" s="16"/>
    </row>
    <row r="6" spans="1:10" ht="60" x14ac:dyDescent="0.25">
      <c r="A6" s="30"/>
      <c r="B6" s="3"/>
      <c r="C6" s="3" t="s">
        <v>31</v>
      </c>
      <c r="D6" s="3"/>
      <c r="E6" s="3" t="s">
        <v>95</v>
      </c>
      <c r="F6" s="3"/>
      <c r="G6" s="3"/>
      <c r="H6" s="10"/>
      <c r="I6" s="15"/>
      <c r="J6" s="16"/>
    </row>
    <row r="7" spans="1:10" ht="45" x14ac:dyDescent="0.25">
      <c r="A7" s="30">
        <v>2</v>
      </c>
      <c r="B7" s="31" t="s">
        <v>5</v>
      </c>
      <c r="C7" s="3" t="s">
        <v>6</v>
      </c>
      <c r="D7" s="3"/>
      <c r="E7" s="3" t="s">
        <v>96</v>
      </c>
      <c r="F7" s="3"/>
      <c r="G7" s="3"/>
      <c r="H7" s="10" t="s">
        <v>24</v>
      </c>
      <c r="I7" s="15"/>
      <c r="J7" s="23"/>
    </row>
    <row r="8" spans="1:10" ht="135" x14ac:dyDescent="0.25">
      <c r="A8" s="30"/>
      <c r="B8" s="32"/>
      <c r="C8" s="3" t="s">
        <v>7</v>
      </c>
      <c r="D8" s="3" t="s">
        <v>79</v>
      </c>
      <c r="E8" s="3" t="s">
        <v>96</v>
      </c>
      <c r="F8" s="3"/>
      <c r="G8" s="3"/>
      <c r="H8" s="10" t="s">
        <v>25</v>
      </c>
      <c r="I8" s="24"/>
      <c r="J8" s="23"/>
    </row>
    <row r="9" spans="1:10" ht="60" x14ac:dyDescent="0.25">
      <c r="A9" s="30"/>
      <c r="B9" s="32"/>
      <c r="C9" s="3" t="s">
        <v>8</v>
      </c>
      <c r="D9" s="3" t="s">
        <v>80</v>
      </c>
      <c r="E9" s="3" t="s">
        <v>96</v>
      </c>
      <c r="F9" s="3"/>
      <c r="G9" s="3"/>
      <c r="H9" s="10" t="s">
        <v>26</v>
      </c>
      <c r="I9" s="24"/>
      <c r="J9" s="23"/>
    </row>
    <row r="10" spans="1:10" ht="90" x14ac:dyDescent="0.25">
      <c r="A10" s="30"/>
      <c r="B10" s="33"/>
      <c r="C10" s="3" t="s">
        <v>9</v>
      </c>
      <c r="D10" s="3"/>
      <c r="E10" s="3" t="s">
        <v>96</v>
      </c>
      <c r="F10" s="3"/>
      <c r="G10" s="3"/>
      <c r="H10" s="10" t="s">
        <v>27</v>
      </c>
      <c r="I10" s="24"/>
      <c r="J10" s="23"/>
    </row>
    <row r="11" spans="1:10" ht="105" x14ac:dyDescent="0.25">
      <c r="A11" s="5">
        <v>3</v>
      </c>
      <c r="B11" s="4" t="s">
        <v>81</v>
      </c>
      <c r="C11" s="3"/>
      <c r="D11" s="3" t="s">
        <v>68</v>
      </c>
      <c r="E11" s="3" t="s">
        <v>96</v>
      </c>
      <c r="F11" s="3"/>
      <c r="G11" s="3"/>
      <c r="H11" s="10" t="s">
        <v>11</v>
      </c>
      <c r="I11" s="24"/>
      <c r="J11" s="17"/>
    </row>
    <row r="12" spans="1:10" ht="45" x14ac:dyDescent="0.25">
      <c r="A12" s="5">
        <v>4</v>
      </c>
      <c r="B12" s="4" t="s">
        <v>66</v>
      </c>
      <c r="C12" s="3"/>
      <c r="D12" s="3" t="s">
        <v>29</v>
      </c>
      <c r="E12" s="3" t="s">
        <v>96</v>
      </c>
      <c r="F12" s="3"/>
      <c r="G12" s="3"/>
      <c r="H12" s="10" t="s">
        <v>12</v>
      </c>
      <c r="I12" s="24"/>
      <c r="J12" s="23"/>
    </row>
    <row r="13" spans="1:10" ht="127.5" customHeight="1" x14ac:dyDescent="0.25">
      <c r="A13" s="5">
        <v>5</v>
      </c>
      <c r="B13" s="4" t="s">
        <v>67</v>
      </c>
      <c r="C13" s="3"/>
      <c r="D13" s="3" t="s">
        <v>82</v>
      </c>
      <c r="E13" s="3" t="s">
        <v>96</v>
      </c>
      <c r="F13" s="3"/>
      <c r="G13" s="3"/>
      <c r="H13" s="10" t="s">
        <v>13</v>
      </c>
      <c r="I13" s="24"/>
      <c r="J13" s="23"/>
    </row>
    <row r="14" spans="1:10" x14ac:dyDescent="0.25">
      <c r="A14" s="5">
        <v>6</v>
      </c>
      <c r="B14" s="40" t="s">
        <v>85</v>
      </c>
      <c r="C14" s="41"/>
      <c r="D14" s="44" t="s">
        <v>59</v>
      </c>
      <c r="E14" s="45"/>
      <c r="F14" s="45"/>
      <c r="G14" s="46"/>
      <c r="H14" s="10" t="s">
        <v>13</v>
      </c>
      <c r="I14" s="20"/>
      <c r="J14" s="17"/>
    </row>
    <row r="15" spans="1:10" x14ac:dyDescent="0.25">
      <c r="A15" s="5"/>
      <c r="B15" s="42"/>
      <c r="C15" s="43"/>
      <c r="D15" s="3" t="s">
        <v>36</v>
      </c>
      <c r="E15" s="3" t="s">
        <v>96</v>
      </c>
      <c r="F15" s="3">
        <v>300</v>
      </c>
      <c r="G15" s="3" t="s">
        <v>38</v>
      </c>
      <c r="H15" s="10"/>
      <c r="I15" s="24"/>
      <c r="J15" s="17"/>
    </row>
    <row r="16" spans="1:10" ht="30" x14ac:dyDescent="0.25">
      <c r="A16" s="5"/>
      <c r="B16" s="42"/>
      <c r="C16" s="43"/>
      <c r="D16" s="3" t="s">
        <v>35</v>
      </c>
      <c r="E16" s="3" t="s">
        <v>96</v>
      </c>
      <c r="F16" s="3" t="s">
        <v>32</v>
      </c>
      <c r="G16" s="3" t="s">
        <v>39</v>
      </c>
      <c r="H16" s="10"/>
      <c r="I16" s="24"/>
      <c r="J16" s="17"/>
    </row>
    <row r="17" spans="1:10" x14ac:dyDescent="0.25">
      <c r="A17" s="5"/>
      <c r="B17" s="42"/>
      <c r="C17" s="43"/>
      <c r="D17" s="3" t="s">
        <v>34</v>
      </c>
      <c r="E17" s="3" t="s">
        <v>96</v>
      </c>
      <c r="F17" s="3" t="s">
        <v>10</v>
      </c>
      <c r="G17" s="3" t="s">
        <v>40</v>
      </c>
      <c r="H17" s="10"/>
      <c r="I17" s="24"/>
      <c r="J17" s="23"/>
    </row>
    <row r="18" spans="1:10" x14ac:dyDescent="0.25">
      <c r="A18" s="5"/>
      <c r="B18" s="42"/>
      <c r="C18" s="43"/>
      <c r="D18" s="3" t="s">
        <v>33</v>
      </c>
      <c r="E18" s="3" t="s">
        <v>96</v>
      </c>
      <c r="F18" s="3" t="s">
        <v>10</v>
      </c>
      <c r="G18" s="3" t="s">
        <v>41</v>
      </c>
      <c r="H18" s="10"/>
      <c r="I18" s="24"/>
      <c r="J18" s="23"/>
    </row>
    <row r="19" spans="1:10" ht="30" x14ac:dyDescent="0.25">
      <c r="A19" s="5"/>
      <c r="B19" s="42"/>
      <c r="C19" s="43"/>
      <c r="D19" s="3" t="s">
        <v>45</v>
      </c>
      <c r="E19" s="3" t="s">
        <v>96</v>
      </c>
      <c r="F19" s="3" t="s">
        <v>14</v>
      </c>
      <c r="G19" s="3" t="s">
        <v>46</v>
      </c>
      <c r="H19" s="10"/>
      <c r="I19" s="24"/>
      <c r="J19" s="17"/>
    </row>
    <row r="20" spans="1:10" x14ac:dyDescent="0.25">
      <c r="A20" s="5"/>
      <c r="B20" s="42"/>
      <c r="C20" s="43"/>
      <c r="D20" s="3" t="s">
        <v>54</v>
      </c>
      <c r="E20" s="3" t="s">
        <v>96</v>
      </c>
      <c r="F20" s="3" t="s">
        <v>14</v>
      </c>
      <c r="G20" s="3" t="s">
        <v>55</v>
      </c>
      <c r="H20" s="10"/>
      <c r="I20" s="24"/>
      <c r="J20" s="23"/>
    </row>
    <row r="21" spans="1:10" x14ac:dyDescent="0.25">
      <c r="A21" s="5"/>
      <c r="B21" s="42"/>
      <c r="C21" s="43"/>
      <c r="D21" s="3"/>
      <c r="E21" s="3" t="s">
        <v>96</v>
      </c>
      <c r="F21" s="3"/>
      <c r="G21" s="3"/>
      <c r="H21" s="10"/>
      <c r="I21" s="20"/>
      <c r="J21" s="17"/>
    </row>
    <row r="22" spans="1:10" x14ac:dyDescent="0.25">
      <c r="A22" s="5"/>
      <c r="B22" s="42"/>
      <c r="C22" s="43"/>
      <c r="D22" s="44" t="s">
        <v>37</v>
      </c>
      <c r="E22" s="45"/>
      <c r="F22" s="45"/>
      <c r="G22" s="46"/>
      <c r="H22" s="10"/>
      <c r="I22" s="20"/>
      <c r="J22" s="17"/>
    </row>
    <row r="23" spans="1:10" ht="30" x14ac:dyDescent="0.25">
      <c r="A23" s="5"/>
      <c r="B23" s="42"/>
      <c r="C23" s="43"/>
      <c r="D23" s="3" t="s">
        <v>42</v>
      </c>
      <c r="E23" s="3" t="s">
        <v>96</v>
      </c>
      <c r="F23" s="3" t="s">
        <v>43</v>
      </c>
      <c r="G23" s="3" t="s">
        <v>44</v>
      </c>
      <c r="H23" s="10"/>
      <c r="I23" s="24"/>
      <c r="J23" s="17"/>
    </row>
    <row r="24" spans="1:10" ht="30" x14ac:dyDescent="0.25">
      <c r="A24" s="5"/>
      <c r="B24" s="42"/>
      <c r="C24" s="43"/>
      <c r="D24" s="3" t="s">
        <v>47</v>
      </c>
      <c r="E24" s="3" t="s">
        <v>96</v>
      </c>
      <c r="F24" s="3" t="s">
        <v>14</v>
      </c>
      <c r="G24" s="3" t="s">
        <v>48</v>
      </c>
      <c r="H24" s="10"/>
      <c r="I24" s="24"/>
      <c r="J24" s="23"/>
    </row>
    <row r="25" spans="1:10" ht="30" x14ac:dyDescent="0.25">
      <c r="A25" s="5"/>
      <c r="B25" s="42"/>
      <c r="C25" s="43"/>
      <c r="D25" s="3" t="s">
        <v>49</v>
      </c>
      <c r="E25" s="3" t="s">
        <v>96</v>
      </c>
      <c r="F25" s="3" t="s">
        <v>14</v>
      </c>
      <c r="G25" s="6" t="s">
        <v>50</v>
      </c>
      <c r="H25" s="10"/>
      <c r="I25" s="24"/>
      <c r="J25" s="23"/>
    </row>
    <row r="26" spans="1:10" x14ac:dyDescent="0.25">
      <c r="A26" s="5"/>
      <c r="B26" s="42"/>
      <c r="C26" s="43"/>
      <c r="D26" s="3" t="s">
        <v>52</v>
      </c>
      <c r="E26" s="3" t="s">
        <v>96</v>
      </c>
      <c r="F26" s="3" t="s">
        <v>14</v>
      </c>
      <c r="G26" s="3" t="s">
        <v>51</v>
      </c>
      <c r="H26" s="10"/>
      <c r="I26" s="24"/>
      <c r="J26" s="23"/>
    </row>
    <row r="27" spans="1:10" x14ac:dyDescent="0.25">
      <c r="A27" s="5"/>
      <c r="B27" s="42"/>
      <c r="C27" s="43"/>
      <c r="D27" s="3" t="s">
        <v>53</v>
      </c>
      <c r="E27" s="3" t="s">
        <v>96</v>
      </c>
      <c r="F27" s="3" t="s">
        <v>14</v>
      </c>
      <c r="G27" s="3" t="s">
        <v>57</v>
      </c>
      <c r="H27" s="10"/>
      <c r="I27" s="24"/>
      <c r="J27" s="23"/>
    </row>
    <row r="28" spans="1:10" ht="45" x14ac:dyDescent="0.25">
      <c r="A28" s="5"/>
      <c r="B28" s="42"/>
      <c r="C28" s="43"/>
      <c r="D28" s="3" t="s">
        <v>56</v>
      </c>
      <c r="E28" s="3" t="s">
        <v>96</v>
      </c>
      <c r="F28" s="3" t="s">
        <v>10</v>
      </c>
      <c r="G28" s="3" t="s">
        <v>58</v>
      </c>
      <c r="H28" s="10"/>
      <c r="I28" s="24"/>
      <c r="J28" s="23"/>
    </row>
    <row r="29" spans="1:10" ht="60" x14ac:dyDescent="0.25">
      <c r="A29" s="5"/>
      <c r="B29" s="42"/>
      <c r="C29" s="43"/>
      <c r="D29" s="3" t="s">
        <v>62</v>
      </c>
      <c r="E29" s="3" t="s">
        <v>96</v>
      </c>
      <c r="F29" s="3" t="s">
        <v>14</v>
      </c>
      <c r="G29" s="3" t="s">
        <v>64</v>
      </c>
      <c r="H29" s="10"/>
      <c r="I29" s="24"/>
      <c r="J29" s="23"/>
    </row>
    <row r="30" spans="1:10" ht="60" x14ac:dyDescent="0.25">
      <c r="A30" s="5"/>
      <c r="B30" s="42"/>
      <c r="C30" s="43"/>
      <c r="D30" s="3" t="s">
        <v>63</v>
      </c>
      <c r="E30" s="3" t="s">
        <v>96</v>
      </c>
      <c r="F30" s="3" t="s">
        <v>14</v>
      </c>
      <c r="G30" s="3" t="s">
        <v>64</v>
      </c>
      <c r="H30" s="10"/>
      <c r="I30" s="24"/>
      <c r="J30" s="23"/>
    </row>
    <row r="31" spans="1:10" x14ac:dyDescent="0.25">
      <c r="A31" s="5"/>
      <c r="B31" s="42"/>
      <c r="C31" s="43"/>
      <c r="D31" s="3"/>
      <c r="E31" s="3"/>
      <c r="F31" s="3"/>
      <c r="G31" s="3"/>
      <c r="H31" s="10"/>
      <c r="I31" s="20"/>
      <c r="J31" s="17"/>
    </row>
    <row r="32" spans="1:10" x14ac:dyDescent="0.25">
      <c r="A32" s="5"/>
      <c r="B32" s="42"/>
      <c r="C32" s="43"/>
      <c r="D32" s="44" t="s">
        <v>60</v>
      </c>
      <c r="E32" s="45"/>
      <c r="F32" s="45"/>
      <c r="G32" s="46"/>
      <c r="H32" s="10"/>
      <c r="I32" s="20"/>
      <c r="J32" s="17"/>
    </row>
    <row r="33" spans="1:10" ht="30" x14ac:dyDescent="0.25">
      <c r="A33" s="5"/>
      <c r="B33" s="42"/>
      <c r="C33" s="43"/>
      <c r="D33" s="3" t="s">
        <v>61</v>
      </c>
      <c r="E33" s="3" t="s">
        <v>96</v>
      </c>
      <c r="F33" s="3"/>
      <c r="G33" s="3" t="s">
        <v>65</v>
      </c>
      <c r="H33" s="10"/>
      <c r="I33" s="24"/>
      <c r="J33" s="23"/>
    </row>
    <row r="34" spans="1:10" ht="72.75" customHeight="1" x14ac:dyDescent="0.25">
      <c r="A34">
        <v>7</v>
      </c>
      <c r="B34" s="4" t="s">
        <v>71</v>
      </c>
      <c r="C34" s="3"/>
      <c r="D34" s="3" t="s">
        <v>87</v>
      </c>
      <c r="E34" s="3" t="s">
        <v>96</v>
      </c>
      <c r="F34" s="3"/>
      <c r="G34" s="3"/>
      <c r="H34" s="10" t="s">
        <v>13</v>
      </c>
      <c r="I34" s="24"/>
      <c r="J34" s="23"/>
    </row>
    <row r="35" spans="1:10" ht="45" x14ac:dyDescent="0.25">
      <c r="A35">
        <v>8</v>
      </c>
      <c r="B35" s="4" t="s">
        <v>72</v>
      </c>
      <c r="C35" s="3"/>
      <c r="D35" s="3" t="s">
        <v>68</v>
      </c>
      <c r="E35" s="3" t="s">
        <v>96</v>
      </c>
      <c r="F35" s="3"/>
      <c r="G35" s="3"/>
      <c r="H35" s="10" t="s">
        <v>13</v>
      </c>
      <c r="I35" s="24"/>
      <c r="J35" s="23"/>
    </row>
    <row r="36" spans="1:10" ht="60" customHeight="1" x14ac:dyDescent="0.25">
      <c r="A36">
        <v>9</v>
      </c>
      <c r="B36" s="27" t="s">
        <v>18</v>
      </c>
      <c r="C36" s="3" t="s">
        <v>19</v>
      </c>
      <c r="D36" s="3" t="s">
        <v>89</v>
      </c>
      <c r="E36" s="3" t="s">
        <v>96</v>
      </c>
      <c r="F36" s="3"/>
      <c r="G36" s="3"/>
      <c r="H36" s="10" t="s">
        <v>13</v>
      </c>
      <c r="I36" s="24"/>
      <c r="J36" s="23"/>
    </row>
    <row r="37" spans="1:10" x14ac:dyDescent="0.25">
      <c r="B37" s="28"/>
      <c r="C37" s="3" t="s">
        <v>20</v>
      </c>
      <c r="D37" s="3" t="s">
        <v>68</v>
      </c>
      <c r="E37" s="3" t="s">
        <v>96</v>
      </c>
      <c r="F37" s="3"/>
      <c r="G37" s="3"/>
      <c r="H37" s="10" t="s">
        <v>13</v>
      </c>
      <c r="I37" s="20"/>
      <c r="J37" s="17"/>
    </row>
    <row r="38" spans="1:10" ht="45" x14ac:dyDescent="0.25">
      <c r="B38" s="28"/>
      <c r="C38" s="3" t="s">
        <v>21</v>
      </c>
      <c r="D38" s="3" t="s">
        <v>90</v>
      </c>
      <c r="E38" s="3" t="s">
        <v>96</v>
      </c>
      <c r="F38" s="3"/>
      <c r="G38" s="3"/>
      <c r="H38" s="10" t="s">
        <v>13</v>
      </c>
      <c r="I38" s="24"/>
      <c r="J38" s="23"/>
    </row>
    <row r="39" spans="1:10" ht="30" x14ac:dyDescent="0.25">
      <c r="B39" s="29"/>
      <c r="C39" s="3" t="s">
        <v>22</v>
      </c>
      <c r="D39" s="3"/>
      <c r="E39" s="3" t="s">
        <v>96</v>
      </c>
      <c r="F39" s="3"/>
      <c r="G39" s="3"/>
      <c r="H39" s="10" t="s">
        <v>13</v>
      </c>
      <c r="I39" s="24"/>
      <c r="J39" s="23"/>
    </row>
    <row r="40" spans="1:10" ht="75" customHeight="1" x14ac:dyDescent="0.25">
      <c r="B40" s="19"/>
      <c r="C40" s="3" t="s">
        <v>88</v>
      </c>
      <c r="D40" s="3" t="s">
        <v>91</v>
      </c>
      <c r="E40" s="3" t="s">
        <v>96</v>
      </c>
      <c r="F40" s="3"/>
      <c r="G40" s="3"/>
      <c r="H40" s="10" t="s">
        <v>97</v>
      </c>
      <c r="I40" s="24"/>
      <c r="J40" s="23"/>
    </row>
    <row r="41" spans="1:10" ht="60" x14ac:dyDescent="0.25">
      <c r="A41">
        <v>10</v>
      </c>
      <c r="B41" s="4" t="s">
        <v>73</v>
      </c>
      <c r="C41" s="3"/>
      <c r="D41" s="3" t="s">
        <v>70</v>
      </c>
      <c r="E41" s="3" t="s">
        <v>96</v>
      </c>
      <c r="F41" s="3"/>
      <c r="G41" s="3"/>
      <c r="H41" s="10" t="s">
        <v>13</v>
      </c>
      <c r="I41" s="24"/>
      <c r="J41" s="23"/>
    </row>
    <row r="42" spans="1:10" ht="75" x14ac:dyDescent="0.25">
      <c r="A42">
        <v>11</v>
      </c>
      <c r="B42" s="4" t="s">
        <v>74</v>
      </c>
      <c r="C42" s="3"/>
      <c r="D42" s="3" t="s">
        <v>92</v>
      </c>
      <c r="E42" s="3" t="s">
        <v>96</v>
      </c>
      <c r="F42" s="3"/>
      <c r="G42" s="3"/>
      <c r="H42" s="10" t="s">
        <v>13</v>
      </c>
      <c r="I42" s="24"/>
      <c r="J42" s="23"/>
    </row>
    <row r="43" spans="1:10" ht="276.75" customHeight="1" x14ac:dyDescent="0.25">
      <c r="A43">
        <v>12</v>
      </c>
      <c r="B43" s="4" t="s">
        <v>23</v>
      </c>
      <c r="C43" s="3" t="s">
        <v>78</v>
      </c>
      <c r="D43" s="5" t="s">
        <v>86</v>
      </c>
      <c r="E43" s="3" t="s">
        <v>96</v>
      </c>
      <c r="F43" s="3"/>
      <c r="G43" s="3" t="s">
        <v>77</v>
      </c>
      <c r="H43" s="10" t="s">
        <v>13</v>
      </c>
      <c r="I43" s="24"/>
      <c r="J43" s="23"/>
    </row>
    <row r="44" spans="1:10" ht="45" x14ac:dyDescent="0.25">
      <c r="A44">
        <v>13</v>
      </c>
      <c r="B44" s="4" t="s">
        <v>16</v>
      </c>
      <c r="C44" s="3"/>
      <c r="D44" s="3" t="s">
        <v>93</v>
      </c>
      <c r="E44" s="3" t="s">
        <v>95</v>
      </c>
      <c r="F44" s="3"/>
      <c r="G44" s="3"/>
      <c r="H44" s="10" t="s">
        <v>17</v>
      </c>
      <c r="I44" s="24"/>
      <c r="J44" s="23"/>
    </row>
    <row r="45" spans="1:10" ht="215.25" customHeight="1" thickBot="1" x14ac:dyDescent="0.3">
      <c r="A45">
        <v>14</v>
      </c>
      <c r="B45" s="4" t="s">
        <v>76</v>
      </c>
      <c r="C45" s="7"/>
      <c r="D45" s="7"/>
      <c r="E45" s="7" t="s">
        <v>95</v>
      </c>
      <c r="F45" s="7"/>
      <c r="G45" s="7"/>
      <c r="H45" s="7"/>
      <c r="I45" s="24"/>
      <c r="J45" s="25"/>
    </row>
    <row r="46" spans="1:10" ht="45" x14ac:dyDescent="0.25">
      <c r="A46">
        <v>15</v>
      </c>
      <c r="B46" s="4" t="s">
        <v>75</v>
      </c>
      <c r="C46" s="18"/>
      <c r="D46" s="4" t="s">
        <v>98</v>
      </c>
      <c r="E46" s="18" t="s">
        <v>95</v>
      </c>
      <c r="F46" s="18"/>
      <c r="G46" s="18"/>
      <c r="H46" s="18"/>
      <c r="I46" s="24"/>
      <c r="J46" s="21"/>
    </row>
    <row r="47" spans="1:10" ht="75.75" thickBot="1" x14ac:dyDescent="0.3">
      <c r="A47" s="18">
        <v>16</v>
      </c>
      <c r="B47" s="4" t="s">
        <v>84</v>
      </c>
      <c r="C47" s="18"/>
      <c r="D47" s="4" t="s">
        <v>83</v>
      </c>
      <c r="E47" s="18" t="s">
        <v>95</v>
      </c>
      <c r="F47" s="18"/>
      <c r="G47" s="18"/>
      <c r="H47" s="18"/>
      <c r="I47" s="24"/>
      <c r="J47" s="25"/>
    </row>
    <row r="48" spans="1:10" ht="45.75" thickBot="1" x14ac:dyDescent="0.3">
      <c r="A48" s="4">
        <v>17</v>
      </c>
      <c r="B48" s="4" t="s">
        <v>99</v>
      </c>
      <c r="C48" s="4"/>
      <c r="D48" s="4" t="s">
        <v>100</v>
      </c>
      <c r="E48" s="4" t="s">
        <v>95</v>
      </c>
      <c r="F48" s="4"/>
      <c r="G48" s="4"/>
      <c r="H48" s="4" t="s">
        <v>101</v>
      </c>
      <c r="I48" s="24"/>
      <c r="J48" s="25"/>
    </row>
    <row r="49" spans="1:10" ht="50.25" customHeight="1" x14ac:dyDescent="0.25">
      <c r="A49" s="4">
        <v>18</v>
      </c>
      <c r="B49" s="4" t="s">
        <v>102</v>
      </c>
      <c r="C49" s="4"/>
      <c r="D49" s="4" t="s">
        <v>103</v>
      </c>
      <c r="E49" s="4" t="s">
        <v>95</v>
      </c>
      <c r="F49" s="4"/>
      <c r="G49" s="4"/>
      <c r="H49" s="4" t="s">
        <v>104</v>
      </c>
      <c r="I49" s="24"/>
      <c r="J49" s="26"/>
    </row>
    <row r="50" spans="1:10" ht="60" x14ac:dyDescent="0.25">
      <c r="A50" s="4">
        <v>19</v>
      </c>
      <c r="B50" s="4" t="s">
        <v>106</v>
      </c>
      <c r="C50" s="4"/>
      <c r="D50" s="4" t="s">
        <v>105</v>
      </c>
      <c r="E50" s="4" t="s">
        <v>95</v>
      </c>
      <c r="F50" s="4"/>
      <c r="G50" s="4"/>
      <c r="H50" s="4" t="s">
        <v>107</v>
      </c>
      <c r="I50" s="24"/>
      <c r="J50" s="22"/>
    </row>
    <row r="51" spans="1:10" ht="120" x14ac:dyDescent="0.25">
      <c r="A51" s="4">
        <v>20</v>
      </c>
      <c r="B51" s="4" t="s">
        <v>108</v>
      </c>
      <c r="C51" s="4"/>
      <c r="D51" s="4"/>
      <c r="E51" s="4" t="s">
        <v>95</v>
      </c>
      <c r="F51" s="4"/>
      <c r="G51" s="4"/>
      <c r="H51" s="4" t="s">
        <v>109</v>
      </c>
      <c r="I51" s="24"/>
      <c r="J51" s="26"/>
    </row>
  </sheetData>
  <autoFilter ref="B4:J51"/>
  <mergeCells count="10">
    <mergeCell ref="I1:J2"/>
    <mergeCell ref="B14:C33"/>
    <mergeCell ref="D14:G14"/>
    <mergeCell ref="D22:G22"/>
    <mergeCell ref="D32:G32"/>
    <mergeCell ref="B36:B39"/>
    <mergeCell ref="A5:A6"/>
    <mergeCell ref="B7:B10"/>
    <mergeCell ref="A7:A10"/>
    <mergeCell ref="B1:H2"/>
  </mergeCells>
  <conditionalFormatting sqref="I4:I24 I31:I45">
    <cfRule type="containsText" dxfId="38" priority="49" operator="containsText" text="Deels">
      <formula>NOT(ISERROR(SEARCH("Deels",I4)))</formula>
    </cfRule>
    <cfRule type="containsText" dxfId="37" priority="50" operator="containsText" text="Nee">
      <formula>NOT(ISERROR(SEARCH("Nee",I4)))</formula>
    </cfRule>
    <cfRule type="containsText" priority="51" operator="containsText" text="Nee">
      <formula>NOT(ISERROR(SEARCH("Nee",I4)))</formula>
    </cfRule>
    <cfRule type="containsText" dxfId="36" priority="52" operator="containsText" text="Ja">
      <formula>NOT(ISERROR(SEARCH("Ja",I4)))</formula>
    </cfRule>
  </conditionalFormatting>
  <conditionalFormatting sqref="I46">
    <cfRule type="containsText" dxfId="35" priority="45" operator="containsText" text="Deels">
      <formula>NOT(ISERROR(SEARCH("Deels",I46)))</formula>
    </cfRule>
    <cfRule type="containsText" dxfId="34" priority="46" operator="containsText" text="Nee">
      <formula>NOT(ISERROR(SEARCH("Nee",I46)))</formula>
    </cfRule>
    <cfRule type="containsText" priority="47" operator="containsText" text="Nee">
      <formula>NOT(ISERROR(SEARCH("Nee",I46)))</formula>
    </cfRule>
    <cfRule type="containsText" dxfId="33" priority="48" operator="containsText" text="Ja">
      <formula>NOT(ISERROR(SEARCH("Ja",I46)))</formula>
    </cfRule>
  </conditionalFormatting>
  <conditionalFormatting sqref="I47">
    <cfRule type="containsText" dxfId="32" priority="41" operator="containsText" text="Deels">
      <formula>NOT(ISERROR(SEARCH("Deels",I47)))</formula>
    </cfRule>
    <cfRule type="containsText" dxfId="31" priority="42" operator="containsText" text="Nee">
      <formula>NOT(ISERROR(SEARCH("Nee",I47)))</formula>
    </cfRule>
    <cfRule type="containsText" priority="43" operator="containsText" text="Nee">
      <formula>NOT(ISERROR(SEARCH("Nee",I47)))</formula>
    </cfRule>
    <cfRule type="containsText" dxfId="30" priority="44" operator="containsText" text="Ja">
      <formula>NOT(ISERROR(SEARCH("Ja",I47)))</formula>
    </cfRule>
  </conditionalFormatting>
  <conditionalFormatting sqref="I48">
    <cfRule type="containsText" dxfId="29" priority="37" operator="containsText" text="Deels">
      <formula>NOT(ISERROR(SEARCH("Deels",I48)))</formula>
    </cfRule>
    <cfRule type="containsText" dxfId="28" priority="38" operator="containsText" text="Nee">
      <formula>NOT(ISERROR(SEARCH("Nee",I48)))</formula>
    </cfRule>
    <cfRule type="containsText" priority="39" operator="containsText" text="Nee">
      <formula>NOT(ISERROR(SEARCH("Nee",I48)))</formula>
    </cfRule>
    <cfRule type="containsText" dxfId="27" priority="40" operator="containsText" text="Ja">
      <formula>NOT(ISERROR(SEARCH("Ja",I48)))</formula>
    </cfRule>
  </conditionalFormatting>
  <conditionalFormatting sqref="I49">
    <cfRule type="containsText" dxfId="26" priority="33" operator="containsText" text="Deels">
      <formula>NOT(ISERROR(SEARCH("Deels",I49)))</formula>
    </cfRule>
    <cfRule type="containsText" dxfId="25" priority="34" operator="containsText" text="Nee">
      <formula>NOT(ISERROR(SEARCH("Nee",I49)))</formula>
    </cfRule>
    <cfRule type="containsText" priority="35" operator="containsText" text="Nee">
      <formula>NOT(ISERROR(SEARCH("Nee",I49)))</formula>
    </cfRule>
    <cfRule type="containsText" dxfId="24" priority="36" operator="containsText" text="Ja">
      <formula>NOT(ISERROR(SEARCH("Ja",I49)))</formula>
    </cfRule>
  </conditionalFormatting>
  <conditionalFormatting sqref="I51">
    <cfRule type="containsText" dxfId="23" priority="29" operator="containsText" text="Deels">
      <formula>NOT(ISERROR(SEARCH("Deels",I51)))</formula>
    </cfRule>
    <cfRule type="containsText" dxfId="22" priority="30" operator="containsText" text="Nee">
      <formula>NOT(ISERROR(SEARCH("Nee",I51)))</formula>
    </cfRule>
    <cfRule type="containsText" priority="31" operator="containsText" text="Nee">
      <formula>NOT(ISERROR(SEARCH("Nee",I51)))</formula>
    </cfRule>
    <cfRule type="containsText" dxfId="21" priority="32" operator="containsText" text="Ja">
      <formula>NOT(ISERROR(SEARCH("Ja",I51)))</formula>
    </cfRule>
  </conditionalFormatting>
  <conditionalFormatting sqref="I50">
    <cfRule type="containsText" dxfId="20" priority="25" operator="containsText" text="Deels">
      <formula>NOT(ISERROR(SEARCH("Deels",I50)))</formula>
    </cfRule>
    <cfRule type="containsText" dxfId="19" priority="26" operator="containsText" text="Nee">
      <formula>NOT(ISERROR(SEARCH("Nee",I50)))</formula>
    </cfRule>
    <cfRule type="containsText" priority="27" operator="containsText" text="Nee">
      <formula>NOT(ISERROR(SEARCH("Nee",I50)))</formula>
    </cfRule>
    <cfRule type="containsText" dxfId="18" priority="28" operator="containsText" text="Ja">
      <formula>NOT(ISERROR(SEARCH("Ja",I50)))</formula>
    </cfRule>
  </conditionalFormatting>
  <conditionalFormatting sqref="I25">
    <cfRule type="containsText" dxfId="17" priority="21" operator="containsText" text="Deels">
      <formula>NOT(ISERROR(SEARCH("Deels",I25)))</formula>
    </cfRule>
    <cfRule type="containsText" dxfId="16" priority="22" operator="containsText" text="Nee">
      <formula>NOT(ISERROR(SEARCH("Nee",I25)))</formula>
    </cfRule>
    <cfRule type="containsText" priority="23" operator="containsText" text="Nee">
      <formula>NOT(ISERROR(SEARCH("Nee",I25)))</formula>
    </cfRule>
    <cfRule type="containsText" dxfId="15" priority="24" operator="containsText" text="Ja">
      <formula>NOT(ISERROR(SEARCH("Ja",I25)))</formula>
    </cfRule>
  </conditionalFormatting>
  <conditionalFormatting sqref="I26">
    <cfRule type="containsText" dxfId="14" priority="17" operator="containsText" text="Deels">
      <formula>NOT(ISERROR(SEARCH("Deels",I26)))</formula>
    </cfRule>
    <cfRule type="containsText" dxfId="13" priority="18" operator="containsText" text="Nee">
      <formula>NOT(ISERROR(SEARCH("Nee",I26)))</formula>
    </cfRule>
    <cfRule type="containsText" priority="19" operator="containsText" text="Nee">
      <formula>NOT(ISERROR(SEARCH("Nee",I26)))</formula>
    </cfRule>
    <cfRule type="containsText" dxfId="12" priority="20" operator="containsText" text="Ja">
      <formula>NOT(ISERROR(SEARCH("Ja",I26)))</formula>
    </cfRule>
  </conditionalFormatting>
  <conditionalFormatting sqref="I27">
    <cfRule type="containsText" dxfId="11" priority="13" operator="containsText" text="Deels">
      <formula>NOT(ISERROR(SEARCH("Deels",I27)))</formula>
    </cfRule>
    <cfRule type="containsText" dxfId="10" priority="14" operator="containsText" text="Nee">
      <formula>NOT(ISERROR(SEARCH("Nee",I27)))</formula>
    </cfRule>
    <cfRule type="containsText" priority="15" operator="containsText" text="Nee">
      <formula>NOT(ISERROR(SEARCH("Nee",I27)))</formula>
    </cfRule>
    <cfRule type="containsText" dxfId="9" priority="16" operator="containsText" text="Ja">
      <formula>NOT(ISERROR(SEARCH("Ja",I27)))</formula>
    </cfRule>
  </conditionalFormatting>
  <conditionalFormatting sqref="I28">
    <cfRule type="containsText" dxfId="8" priority="9" operator="containsText" text="Deels">
      <formula>NOT(ISERROR(SEARCH("Deels",I28)))</formula>
    </cfRule>
    <cfRule type="containsText" dxfId="7" priority="10" operator="containsText" text="Nee">
      <formula>NOT(ISERROR(SEARCH("Nee",I28)))</formula>
    </cfRule>
    <cfRule type="containsText" priority="11" operator="containsText" text="Nee">
      <formula>NOT(ISERROR(SEARCH("Nee",I28)))</formula>
    </cfRule>
    <cfRule type="containsText" dxfId="6" priority="12" operator="containsText" text="Ja">
      <formula>NOT(ISERROR(SEARCH("Ja",I28)))</formula>
    </cfRule>
  </conditionalFormatting>
  <conditionalFormatting sqref="I29">
    <cfRule type="containsText" dxfId="5" priority="5" operator="containsText" text="Deels">
      <formula>NOT(ISERROR(SEARCH("Deels",I29)))</formula>
    </cfRule>
    <cfRule type="containsText" dxfId="4" priority="6" operator="containsText" text="Nee">
      <formula>NOT(ISERROR(SEARCH("Nee",I29)))</formula>
    </cfRule>
    <cfRule type="containsText" priority="7" operator="containsText" text="Nee">
      <formula>NOT(ISERROR(SEARCH("Nee",I29)))</formula>
    </cfRule>
    <cfRule type="containsText" dxfId="3" priority="8" operator="containsText" text="Ja">
      <formula>NOT(ISERROR(SEARCH("Ja",I29)))</formula>
    </cfRule>
  </conditionalFormatting>
  <conditionalFormatting sqref="I30">
    <cfRule type="containsText" dxfId="2" priority="1" operator="containsText" text="Deels">
      <formula>NOT(ISERROR(SEARCH("Deels",I30)))</formula>
    </cfRule>
    <cfRule type="containsText" dxfId="1" priority="2" operator="containsText" text="Nee">
      <formula>NOT(ISERROR(SEARCH("Nee",I30)))</formula>
    </cfRule>
    <cfRule type="containsText" priority="3" operator="containsText" text="Nee">
      <formula>NOT(ISERROR(SEARCH("Nee",I30)))</formula>
    </cfRule>
    <cfRule type="containsText" dxfId="0" priority="4" operator="containsText" text="Ja">
      <formula>NOT(ISERROR(SEARCH("Ja",I30)))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Blad2!$A$1:$A$3</xm:f>
          </x14:formula1>
          <xm:sqref>I4:I51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defaultRowHeight="15" x14ac:dyDescent="0.25"/>
  <sheetData>
    <row r="1" spans="1:1" x14ac:dyDescent="0.25">
      <c r="A1" t="s">
        <v>10</v>
      </c>
    </row>
    <row r="2" spans="1:1" x14ac:dyDescent="0.25">
      <c r="A2" t="s">
        <v>14</v>
      </c>
    </row>
    <row r="3" spans="1:1" x14ac:dyDescent="0.25">
      <c r="A3"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Gemeente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Schokker, Cynthia</dc:creator>
  <cp:lastModifiedBy>Nick Smit</cp:lastModifiedBy>
  <dcterms:created xsi:type="dcterms:W3CDTF">2018-03-28T13:10:51Z</dcterms:created>
  <dcterms:modified xsi:type="dcterms:W3CDTF">2020-02-05T13:44:09Z</dcterms:modified>
</cp:coreProperties>
</file>